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<sst xmlns="http://schemas.openxmlformats.org/spreadsheetml/2006/main" count="145" uniqueCount="71">
  <si>
    <t>2021年泰安市徂汶景区公开招聘中小学教师
进入体检考察范围人选名单</t>
  </si>
  <si>
    <t>序号</t>
  </si>
  <si>
    <t>准考证号</t>
  </si>
  <si>
    <t>招聘单位</t>
  </si>
  <si>
    <t>岗位名称</t>
  </si>
  <si>
    <t>岗位代码</t>
  </si>
  <si>
    <t>笔试成绩</t>
  </si>
  <si>
    <t>面试成绩</t>
  </si>
  <si>
    <t>总成绩</t>
  </si>
  <si>
    <t>备注</t>
  </si>
  <si>
    <t>090200303</t>
  </si>
  <si>
    <t>泰安第五中学</t>
  </si>
  <si>
    <t>高中数学</t>
  </si>
  <si>
    <t>090200705</t>
  </si>
  <si>
    <t>高中英语</t>
  </si>
  <si>
    <t>090201403</t>
  </si>
  <si>
    <t>高中生物</t>
  </si>
  <si>
    <t>090200114</t>
  </si>
  <si>
    <t>乡镇初中</t>
  </si>
  <si>
    <t>初中语文</t>
  </si>
  <si>
    <t>090200106</t>
  </si>
  <si>
    <t>090200117</t>
  </si>
  <si>
    <t>090200201</t>
  </si>
  <si>
    <t>初中数学</t>
  </si>
  <si>
    <t>090200218</t>
  </si>
  <si>
    <t>090200413</t>
  </si>
  <si>
    <t>初中英语</t>
  </si>
  <si>
    <t>090200506</t>
  </si>
  <si>
    <t>090200428</t>
  </si>
  <si>
    <t>090200525</t>
  </si>
  <si>
    <t>090200510</t>
  </si>
  <si>
    <t>090200903</t>
  </si>
  <si>
    <t>初中化学</t>
  </si>
  <si>
    <t>090200817</t>
  </si>
  <si>
    <t>090201002</t>
  </si>
  <si>
    <t>初中历史</t>
  </si>
  <si>
    <t>090100119</t>
  </si>
  <si>
    <t>乡镇小学</t>
  </si>
  <si>
    <t>小学语文</t>
  </si>
  <si>
    <t>090100320</t>
  </si>
  <si>
    <t>090100221</t>
  </si>
  <si>
    <t>090100202</t>
  </si>
  <si>
    <t>090100306</t>
  </si>
  <si>
    <t>090100405</t>
  </si>
  <si>
    <t>090100210</t>
  </si>
  <si>
    <t>090100213</t>
  </si>
  <si>
    <t>090100105</t>
  </si>
  <si>
    <t>090100530</t>
  </si>
  <si>
    <t>小学数学</t>
  </si>
  <si>
    <t>090100702</t>
  </si>
  <si>
    <t>090100907</t>
  </si>
  <si>
    <t>090100625</t>
  </si>
  <si>
    <t>090100811</t>
  </si>
  <si>
    <t>090100830</t>
  </si>
  <si>
    <t>090100812</t>
  </si>
  <si>
    <t>090100820</t>
  </si>
  <si>
    <t>090100717</t>
  </si>
  <si>
    <t>090100506</t>
  </si>
  <si>
    <t>090100628</t>
  </si>
  <si>
    <t>090101008</t>
  </si>
  <si>
    <t>小学英语</t>
  </si>
  <si>
    <t>090101007</t>
  </si>
  <si>
    <t>090101001</t>
  </si>
  <si>
    <t>090101018</t>
  </si>
  <si>
    <t>090101003</t>
  </si>
  <si>
    <t>090101009</t>
  </si>
  <si>
    <t>090101125</t>
  </si>
  <si>
    <t>小学音乐</t>
  </si>
  <si>
    <t>090101104</t>
  </si>
  <si>
    <t>090201301</t>
  </si>
  <si>
    <t>小学美术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</si>
</sst>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7"/>
      <color theme="1"/>
      <name val="微软雅黑"/>
      <charset val="134"/>
    </font>
    <font>
      <sz val="13"/>
      <color theme="1"/>
      <name val="微软雅黑"/>
      <charset val="134"/>
    </font>
    <font>
      <sz val="14"/>
      <color theme="1"/>
      <name val="微软雅黑"/>
      <charset val="134"/>
    </font>
    <font>
      <sz val="16"/>
      <color theme="1"/>
      <name val="仿宋_GB2312"/>
      <charset val="134"/>
    </font>
    <font>
      <sz val="11"/>
      <color rgb="FFFF0000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abSelected="1" workbookViewId="0">
      <selection activeCell="J9" sqref="J9"/>
    </sheetView>
  </sheetViews>
  <sheetFormatPr defaultColWidth="9" defaultRowHeight="13.5"/>
  <cols>
    <col min="1" max="1" width="7" style="1" customWidth="1"/>
    <col min="2" max="2" width="12.875" style="1" customWidth="1"/>
    <col min="3" max="3" width="15.125" style="1" customWidth="1"/>
    <col min="4" max="4" width="11.25" style="1" customWidth="1"/>
    <col min="5" max="6" width="9.5" style="1" customWidth="1"/>
    <col min="7" max="7" width="10.875" style="1" customWidth="1"/>
    <col min="8" max="8" width="10.5" style="1" customWidth="1"/>
    <col min="9" max="9" width="7.625" style="1" customWidth="1"/>
    <col min="10" max="10" width="9" style="1"/>
    <col min="11" max="11" width="89.375" style="1" customWidth="1"/>
    <col min="12" max="16384" width="9" style="1"/>
  </cols>
  <sheetData>
    <row r="1" ht="52.5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K1" s="9"/>
    </row>
    <row r="2" ht="18.75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20.25" spans="1:9">
      <c r="A3" s="6">
        <v>1</v>
      </c>
      <c r="B3" s="5" t="s">
        <v>10</v>
      </c>
      <c r="C3" s="5" t="s">
        <v>11</v>
      </c>
      <c r="D3" s="5" t="s">
        <v>12</v>
      </c>
      <c r="E3" s="5">
        <v>1001</v>
      </c>
      <c r="F3" s="5">
        <v>44</v>
      </c>
      <c r="G3" s="7">
        <v>87.8</v>
      </c>
      <c r="H3" s="7">
        <v>65.9</v>
      </c>
      <c r="I3" s="10"/>
    </row>
    <row r="4" ht="20.25" spans="1:9">
      <c r="A4" s="6">
        <v>2</v>
      </c>
      <c r="B4" s="5" t="s">
        <v>13</v>
      </c>
      <c r="C4" s="5" t="s">
        <v>11</v>
      </c>
      <c r="D4" s="5" t="s">
        <v>14</v>
      </c>
      <c r="E4" s="5">
        <v>1002</v>
      </c>
      <c r="F4" s="5">
        <v>82.5</v>
      </c>
      <c r="G4" s="8">
        <v>89.5</v>
      </c>
      <c r="H4" s="7">
        <v>86</v>
      </c>
      <c r="I4" s="10"/>
    </row>
    <row r="5" ht="20.25" spans="1:9">
      <c r="A5" s="6">
        <v>3</v>
      </c>
      <c r="B5" s="5" t="s">
        <v>15</v>
      </c>
      <c r="C5" s="5" t="s">
        <v>11</v>
      </c>
      <c r="D5" s="5" t="s">
        <v>16</v>
      </c>
      <c r="E5" s="5">
        <v>1003</v>
      </c>
      <c r="F5" s="5">
        <v>60</v>
      </c>
      <c r="G5" s="8">
        <v>90.4</v>
      </c>
      <c r="H5" s="7">
        <v>75.2</v>
      </c>
      <c r="I5" s="10"/>
    </row>
    <row r="6" ht="20.25" spans="1:9">
      <c r="A6" s="6">
        <v>4</v>
      </c>
      <c r="B6" s="5" t="s">
        <v>17</v>
      </c>
      <c r="C6" s="5" t="s">
        <v>18</v>
      </c>
      <c r="D6" s="5" t="s">
        <v>19</v>
      </c>
      <c r="E6" s="5">
        <v>1004</v>
      </c>
      <c r="F6" s="5">
        <v>80</v>
      </c>
      <c r="G6" s="8">
        <v>94.16</v>
      </c>
      <c r="H6" s="7">
        <f t="shared" ref="H6:H8" si="0">AVERAGE(F6:G6)</f>
        <v>87.08</v>
      </c>
      <c r="I6" s="10"/>
    </row>
    <row r="7" ht="20.25" spans="1:9">
      <c r="A7" s="6">
        <v>5</v>
      </c>
      <c r="B7" s="5" t="s">
        <v>20</v>
      </c>
      <c r="C7" s="5" t="s">
        <v>18</v>
      </c>
      <c r="D7" s="5" t="s">
        <v>19</v>
      </c>
      <c r="E7" s="5">
        <v>1004</v>
      </c>
      <c r="F7" s="5">
        <v>73.5</v>
      </c>
      <c r="G7" s="8">
        <v>91.84</v>
      </c>
      <c r="H7" s="7">
        <f t="shared" si="0"/>
        <v>82.67</v>
      </c>
      <c r="I7" s="10"/>
    </row>
    <row r="8" ht="20.25" spans="1:9">
      <c r="A8" s="6">
        <v>6</v>
      </c>
      <c r="B8" s="5" t="s">
        <v>21</v>
      </c>
      <c r="C8" s="5" t="s">
        <v>18</v>
      </c>
      <c r="D8" s="5" t="s">
        <v>19</v>
      </c>
      <c r="E8" s="5">
        <v>1004</v>
      </c>
      <c r="F8" s="5">
        <v>75.5</v>
      </c>
      <c r="G8" s="8">
        <v>87.08</v>
      </c>
      <c r="H8" s="7">
        <f t="shared" si="0"/>
        <v>81.29</v>
      </c>
      <c r="I8" s="10"/>
    </row>
    <row r="9" ht="20.25" spans="1:9">
      <c r="A9" s="6">
        <v>7</v>
      </c>
      <c r="B9" s="5" t="s">
        <v>22</v>
      </c>
      <c r="C9" s="5" t="s">
        <v>18</v>
      </c>
      <c r="D9" s="5" t="s">
        <v>23</v>
      </c>
      <c r="E9" s="5">
        <v>1005</v>
      </c>
      <c r="F9" s="5">
        <v>64</v>
      </c>
      <c r="G9" s="8">
        <v>92</v>
      </c>
      <c r="H9" s="7">
        <v>78</v>
      </c>
      <c r="I9" s="10"/>
    </row>
    <row r="10" ht="20.25" spans="1:9">
      <c r="A10" s="6">
        <v>8</v>
      </c>
      <c r="B10" s="5" t="s">
        <v>24</v>
      </c>
      <c r="C10" s="5" t="s">
        <v>18</v>
      </c>
      <c r="D10" s="5" t="s">
        <v>23</v>
      </c>
      <c r="E10" s="5">
        <v>1005</v>
      </c>
      <c r="F10" s="5">
        <v>53.5</v>
      </c>
      <c r="G10" s="8">
        <v>85.9</v>
      </c>
      <c r="H10" s="7">
        <v>69.7</v>
      </c>
      <c r="I10" s="10"/>
    </row>
    <row r="11" ht="20.25" spans="1:9">
      <c r="A11" s="6">
        <v>9</v>
      </c>
      <c r="B11" s="5" t="s">
        <v>25</v>
      </c>
      <c r="C11" s="5" t="s">
        <v>18</v>
      </c>
      <c r="D11" s="5" t="s">
        <v>26</v>
      </c>
      <c r="E11" s="5">
        <v>1006</v>
      </c>
      <c r="F11" s="5">
        <v>83.5</v>
      </c>
      <c r="G11" s="8">
        <v>92</v>
      </c>
      <c r="H11" s="7">
        <v>87.75</v>
      </c>
      <c r="I11" s="10"/>
    </row>
    <row r="12" ht="20.25" spans="1:9">
      <c r="A12" s="6">
        <v>10</v>
      </c>
      <c r="B12" s="5" t="s">
        <v>27</v>
      </c>
      <c r="C12" s="5" t="s">
        <v>18</v>
      </c>
      <c r="D12" s="5" t="s">
        <v>26</v>
      </c>
      <c r="E12" s="5">
        <v>1006</v>
      </c>
      <c r="F12" s="5">
        <v>86</v>
      </c>
      <c r="G12" s="8">
        <v>88.4</v>
      </c>
      <c r="H12" s="7">
        <v>87.2</v>
      </c>
      <c r="I12" s="10"/>
    </row>
    <row r="13" ht="20.25" spans="1:9">
      <c r="A13" s="6">
        <v>11</v>
      </c>
      <c r="B13" s="5" t="s">
        <v>28</v>
      </c>
      <c r="C13" s="5" t="s">
        <v>18</v>
      </c>
      <c r="D13" s="5" t="s">
        <v>26</v>
      </c>
      <c r="E13" s="5">
        <v>1006</v>
      </c>
      <c r="F13" s="5">
        <v>86</v>
      </c>
      <c r="G13" s="8">
        <v>84.8</v>
      </c>
      <c r="H13" s="7">
        <v>85.4</v>
      </c>
      <c r="I13" s="10"/>
    </row>
    <row r="14" ht="20.25" spans="1:9">
      <c r="A14" s="6">
        <v>12</v>
      </c>
      <c r="B14" s="5" t="s">
        <v>29</v>
      </c>
      <c r="C14" s="5" t="s">
        <v>18</v>
      </c>
      <c r="D14" s="5" t="s">
        <v>26</v>
      </c>
      <c r="E14" s="5">
        <v>1006</v>
      </c>
      <c r="F14" s="5">
        <v>79</v>
      </c>
      <c r="G14" s="8">
        <v>91.8</v>
      </c>
      <c r="H14" s="7">
        <v>85.4</v>
      </c>
      <c r="I14" s="10"/>
    </row>
    <row r="15" ht="20.25" spans="1:9">
      <c r="A15" s="6">
        <v>13</v>
      </c>
      <c r="B15" s="5" t="s">
        <v>30</v>
      </c>
      <c r="C15" s="5" t="s">
        <v>18</v>
      </c>
      <c r="D15" s="5" t="s">
        <v>26</v>
      </c>
      <c r="E15" s="5">
        <v>1006</v>
      </c>
      <c r="F15" s="5">
        <v>85.5</v>
      </c>
      <c r="G15" s="8">
        <v>85</v>
      </c>
      <c r="H15" s="7">
        <v>85.25</v>
      </c>
      <c r="I15" s="10"/>
    </row>
    <row r="16" ht="20.25" spans="1:9">
      <c r="A16" s="6">
        <v>14</v>
      </c>
      <c r="B16" s="5" t="s">
        <v>31</v>
      </c>
      <c r="C16" s="5" t="s">
        <v>18</v>
      </c>
      <c r="D16" s="5" t="s">
        <v>32</v>
      </c>
      <c r="E16" s="5">
        <v>1007</v>
      </c>
      <c r="F16" s="5">
        <v>71.5</v>
      </c>
      <c r="G16" s="8">
        <v>93.4</v>
      </c>
      <c r="H16" s="7">
        <v>82.45</v>
      </c>
      <c r="I16" s="10"/>
    </row>
    <row r="17" ht="20.25" spans="1:9">
      <c r="A17" s="6">
        <v>15</v>
      </c>
      <c r="B17" s="5" t="s">
        <v>33</v>
      </c>
      <c r="C17" s="5" t="s">
        <v>18</v>
      </c>
      <c r="D17" s="5" t="s">
        <v>32</v>
      </c>
      <c r="E17" s="5">
        <v>1007</v>
      </c>
      <c r="F17" s="5">
        <v>76</v>
      </c>
      <c r="G17" s="8">
        <v>85</v>
      </c>
      <c r="H17" s="7">
        <v>80.5</v>
      </c>
      <c r="I17" s="10"/>
    </row>
    <row r="18" ht="20.25" spans="1:9">
      <c r="A18" s="6">
        <v>16</v>
      </c>
      <c r="B18" s="5" t="s">
        <v>34</v>
      </c>
      <c r="C18" s="5" t="s">
        <v>18</v>
      </c>
      <c r="D18" s="5" t="s">
        <v>35</v>
      </c>
      <c r="E18" s="5">
        <v>1008</v>
      </c>
      <c r="F18" s="5">
        <v>68.5</v>
      </c>
      <c r="G18" s="8">
        <v>92.6</v>
      </c>
      <c r="H18" s="7">
        <v>80.55</v>
      </c>
      <c r="I18" s="10"/>
    </row>
    <row r="19" ht="20.25" spans="1:9">
      <c r="A19" s="6">
        <v>17</v>
      </c>
      <c r="B19" s="5" t="s">
        <v>36</v>
      </c>
      <c r="C19" s="5" t="s">
        <v>37</v>
      </c>
      <c r="D19" s="5" t="s">
        <v>38</v>
      </c>
      <c r="E19" s="5">
        <v>1009</v>
      </c>
      <c r="F19" s="5">
        <v>75.5</v>
      </c>
      <c r="G19" s="8">
        <v>93.6</v>
      </c>
      <c r="H19" s="7">
        <v>84.55</v>
      </c>
      <c r="I19" s="10"/>
    </row>
    <row r="20" ht="20.25" spans="1:9">
      <c r="A20" s="6">
        <v>18</v>
      </c>
      <c r="B20" s="5" t="s">
        <v>39</v>
      </c>
      <c r="C20" s="5" t="s">
        <v>37</v>
      </c>
      <c r="D20" s="5" t="s">
        <v>38</v>
      </c>
      <c r="E20" s="5">
        <v>1009</v>
      </c>
      <c r="F20" s="5">
        <v>80.5</v>
      </c>
      <c r="G20" s="8">
        <v>87.46</v>
      </c>
      <c r="H20" s="7">
        <v>83.98</v>
      </c>
      <c r="I20" s="10"/>
    </row>
    <row r="21" ht="20.25" spans="1:9">
      <c r="A21" s="6">
        <v>19</v>
      </c>
      <c r="B21" s="5" t="s">
        <v>40</v>
      </c>
      <c r="C21" s="5" t="s">
        <v>37</v>
      </c>
      <c r="D21" s="5" t="s">
        <v>38</v>
      </c>
      <c r="E21" s="5">
        <v>1009</v>
      </c>
      <c r="F21" s="5">
        <v>70.5</v>
      </c>
      <c r="G21" s="8">
        <v>92.58</v>
      </c>
      <c r="H21" s="7">
        <v>81.54</v>
      </c>
      <c r="I21" s="10"/>
    </row>
    <row r="22" ht="20.25" spans="1:9">
      <c r="A22" s="6">
        <v>20</v>
      </c>
      <c r="B22" s="5" t="s">
        <v>41</v>
      </c>
      <c r="C22" s="5" t="s">
        <v>37</v>
      </c>
      <c r="D22" s="5" t="s">
        <v>38</v>
      </c>
      <c r="E22" s="5">
        <v>1009</v>
      </c>
      <c r="F22" s="5">
        <v>71</v>
      </c>
      <c r="G22" s="8">
        <v>92</v>
      </c>
      <c r="H22" s="7">
        <v>81.5</v>
      </c>
      <c r="I22" s="10"/>
    </row>
    <row r="23" ht="20.25" spans="1:9">
      <c r="A23" s="6">
        <v>21</v>
      </c>
      <c r="B23" s="5" t="s">
        <v>42</v>
      </c>
      <c r="C23" s="5" t="s">
        <v>37</v>
      </c>
      <c r="D23" s="5" t="s">
        <v>38</v>
      </c>
      <c r="E23" s="5">
        <v>1009</v>
      </c>
      <c r="F23" s="5">
        <v>74</v>
      </c>
      <c r="G23" s="8">
        <v>88.46</v>
      </c>
      <c r="H23" s="7">
        <v>81.23</v>
      </c>
      <c r="I23" s="10"/>
    </row>
    <row r="24" ht="20.25" spans="1:9">
      <c r="A24" s="6">
        <v>22</v>
      </c>
      <c r="B24" s="5" t="s">
        <v>43</v>
      </c>
      <c r="C24" s="5" t="s">
        <v>37</v>
      </c>
      <c r="D24" s="5" t="s">
        <v>38</v>
      </c>
      <c r="E24" s="5">
        <v>1009</v>
      </c>
      <c r="F24" s="5">
        <v>69</v>
      </c>
      <c r="G24" s="8">
        <v>92.02</v>
      </c>
      <c r="H24" s="7">
        <v>80.51</v>
      </c>
      <c r="I24" s="10"/>
    </row>
    <row r="25" ht="20.25" spans="1:9">
      <c r="A25" s="6">
        <v>23</v>
      </c>
      <c r="B25" s="5" t="s">
        <v>44</v>
      </c>
      <c r="C25" s="5" t="s">
        <v>37</v>
      </c>
      <c r="D25" s="5" t="s">
        <v>38</v>
      </c>
      <c r="E25" s="5">
        <v>1009</v>
      </c>
      <c r="F25" s="5">
        <v>75</v>
      </c>
      <c r="G25" s="8">
        <v>85.92</v>
      </c>
      <c r="H25" s="7">
        <v>80.46</v>
      </c>
      <c r="I25" s="10"/>
    </row>
    <row r="26" ht="20.25" spans="1:9">
      <c r="A26" s="6">
        <v>24</v>
      </c>
      <c r="B26" s="5" t="s">
        <v>45</v>
      </c>
      <c r="C26" s="5" t="s">
        <v>37</v>
      </c>
      <c r="D26" s="5" t="s">
        <v>38</v>
      </c>
      <c r="E26" s="5">
        <v>1009</v>
      </c>
      <c r="F26" s="5">
        <v>73</v>
      </c>
      <c r="G26" s="8">
        <v>86.96</v>
      </c>
      <c r="H26" s="7">
        <v>79.98</v>
      </c>
      <c r="I26" s="10"/>
    </row>
    <row r="27" ht="20.25" spans="1:9">
      <c r="A27" s="6">
        <v>25</v>
      </c>
      <c r="B27" s="5" t="s">
        <v>46</v>
      </c>
      <c r="C27" s="5" t="s">
        <v>37</v>
      </c>
      <c r="D27" s="5" t="s">
        <v>38</v>
      </c>
      <c r="E27" s="5">
        <v>1009</v>
      </c>
      <c r="F27" s="5">
        <v>72</v>
      </c>
      <c r="G27" s="8">
        <v>87.5</v>
      </c>
      <c r="H27" s="7">
        <v>79.75</v>
      </c>
      <c r="I27" s="10"/>
    </row>
    <row r="28" ht="20.25" spans="1:9">
      <c r="A28" s="6">
        <v>26</v>
      </c>
      <c r="B28" s="5" t="s">
        <v>47</v>
      </c>
      <c r="C28" s="5" t="s">
        <v>37</v>
      </c>
      <c r="D28" s="5" t="s">
        <v>48</v>
      </c>
      <c r="E28" s="5">
        <v>1010</v>
      </c>
      <c r="F28" s="5">
        <v>86.5</v>
      </c>
      <c r="G28" s="8">
        <v>91.9</v>
      </c>
      <c r="H28" s="7">
        <v>89.2</v>
      </c>
      <c r="I28" s="10"/>
    </row>
    <row r="29" ht="20.25" spans="1:9">
      <c r="A29" s="6">
        <v>27</v>
      </c>
      <c r="B29" s="5" t="s">
        <v>49</v>
      </c>
      <c r="C29" s="5" t="s">
        <v>37</v>
      </c>
      <c r="D29" s="5" t="s">
        <v>48</v>
      </c>
      <c r="E29" s="5">
        <v>1010</v>
      </c>
      <c r="F29" s="5">
        <v>85.5</v>
      </c>
      <c r="G29" s="8">
        <v>91.74</v>
      </c>
      <c r="H29" s="7">
        <v>88.62</v>
      </c>
      <c r="I29" s="10"/>
    </row>
    <row r="30" ht="20.25" spans="1:9">
      <c r="A30" s="6">
        <v>28</v>
      </c>
      <c r="B30" s="5" t="s">
        <v>50</v>
      </c>
      <c r="C30" s="5" t="s">
        <v>37</v>
      </c>
      <c r="D30" s="5" t="s">
        <v>48</v>
      </c>
      <c r="E30" s="5">
        <v>1010</v>
      </c>
      <c r="F30" s="5">
        <v>89.5</v>
      </c>
      <c r="G30" s="8">
        <v>86.76</v>
      </c>
      <c r="H30" s="7">
        <v>88.13</v>
      </c>
      <c r="I30" s="10"/>
    </row>
    <row r="31" ht="20.25" spans="1:9">
      <c r="A31" s="6">
        <v>29</v>
      </c>
      <c r="B31" s="5" t="s">
        <v>51</v>
      </c>
      <c r="C31" s="5" t="s">
        <v>37</v>
      </c>
      <c r="D31" s="5" t="s">
        <v>48</v>
      </c>
      <c r="E31" s="5">
        <v>1010</v>
      </c>
      <c r="F31" s="5">
        <v>81.5</v>
      </c>
      <c r="G31" s="8">
        <v>92.8</v>
      </c>
      <c r="H31" s="7">
        <v>87.15</v>
      </c>
      <c r="I31" s="10"/>
    </row>
    <row r="32" ht="20.25" spans="1:9">
      <c r="A32" s="6">
        <v>30</v>
      </c>
      <c r="B32" s="5" t="s">
        <v>52</v>
      </c>
      <c r="C32" s="5" t="s">
        <v>37</v>
      </c>
      <c r="D32" s="5" t="s">
        <v>48</v>
      </c>
      <c r="E32" s="5">
        <v>1010</v>
      </c>
      <c r="F32" s="5">
        <v>82</v>
      </c>
      <c r="G32" s="8">
        <v>90.64</v>
      </c>
      <c r="H32" s="7">
        <v>86.32</v>
      </c>
      <c r="I32" s="10"/>
    </row>
    <row r="33" ht="20.25" spans="1:9">
      <c r="A33" s="6">
        <v>31</v>
      </c>
      <c r="B33" s="5" t="s">
        <v>53</v>
      </c>
      <c r="C33" s="5" t="s">
        <v>37</v>
      </c>
      <c r="D33" s="5" t="s">
        <v>48</v>
      </c>
      <c r="E33" s="5">
        <v>1010</v>
      </c>
      <c r="F33" s="5">
        <v>81.5</v>
      </c>
      <c r="G33" s="8">
        <v>89.2</v>
      </c>
      <c r="H33" s="7">
        <v>85.35</v>
      </c>
      <c r="I33" s="10"/>
    </row>
    <row r="34" ht="20.25" spans="1:9">
      <c r="A34" s="6">
        <v>32</v>
      </c>
      <c r="B34" s="5" t="s">
        <v>54</v>
      </c>
      <c r="C34" s="5" t="s">
        <v>37</v>
      </c>
      <c r="D34" s="5" t="s">
        <v>48</v>
      </c>
      <c r="E34" s="5">
        <v>1010</v>
      </c>
      <c r="F34" s="5">
        <v>81</v>
      </c>
      <c r="G34" s="8">
        <v>88.14</v>
      </c>
      <c r="H34" s="7">
        <v>84.57</v>
      </c>
      <c r="I34" s="10"/>
    </row>
    <row r="35" ht="20.25" spans="1:9">
      <c r="A35" s="6">
        <v>33</v>
      </c>
      <c r="B35" s="5" t="s">
        <v>55</v>
      </c>
      <c r="C35" s="5" t="s">
        <v>37</v>
      </c>
      <c r="D35" s="5" t="s">
        <v>48</v>
      </c>
      <c r="E35" s="5">
        <v>1010</v>
      </c>
      <c r="F35" s="5">
        <v>78</v>
      </c>
      <c r="G35" s="8">
        <v>90.8</v>
      </c>
      <c r="H35" s="7">
        <v>84.4</v>
      </c>
      <c r="I35" s="10"/>
    </row>
    <row r="36" ht="20.25" spans="1:9">
      <c r="A36" s="6">
        <v>34</v>
      </c>
      <c r="B36" s="5" t="s">
        <v>56</v>
      </c>
      <c r="C36" s="5" t="s">
        <v>37</v>
      </c>
      <c r="D36" s="5" t="s">
        <v>48</v>
      </c>
      <c r="E36" s="5">
        <v>1010</v>
      </c>
      <c r="F36" s="5">
        <v>81.5</v>
      </c>
      <c r="G36" s="8">
        <v>86.7</v>
      </c>
      <c r="H36" s="7">
        <v>84.1</v>
      </c>
      <c r="I36" s="10"/>
    </row>
    <row r="37" ht="20.25" spans="1:9">
      <c r="A37" s="6">
        <v>35</v>
      </c>
      <c r="B37" s="5" t="s">
        <v>57</v>
      </c>
      <c r="C37" s="5" t="s">
        <v>37</v>
      </c>
      <c r="D37" s="5" t="s">
        <v>48</v>
      </c>
      <c r="E37" s="5">
        <v>1010</v>
      </c>
      <c r="F37" s="5">
        <v>74</v>
      </c>
      <c r="G37" s="8">
        <v>93.3</v>
      </c>
      <c r="H37" s="7">
        <v>83.65</v>
      </c>
      <c r="I37" s="10"/>
    </row>
    <row r="38" ht="20.25" spans="1:9">
      <c r="A38" s="6">
        <v>36</v>
      </c>
      <c r="B38" s="5" t="s">
        <v>58</v>
      </c>
      <c r="C38" s="5" t="s">
        <v>37</v>
      </c>
      <c r="D38" s="5" t="s">
        <v>48</v>
      </c>
      <c r="E38" s="5">
        <v>1010</v>
      </c>
      <c r="F38" s="5">
        <v>75.5</v>
      </c>
      <c r="G38" s="8">
        <v>91.6</v>
      </c>
      <c r="H38" s="7">
        <v>83.55</v>
      </c>
      <c r="I38" s="10"/>
    </row>
    <row r="39" ht="20.25" spans="1:9">
      <c r="A39" s="6">
        <v>37</v>
      </c>
      <c r="B39" s="5" t="s">
        <v>59</v>
      </c>
      <c r="C39" s="5" t="s">
        <v>37</v>
      </c>
      <c r="D39" s="5" t="s">
        <v>60</v>
      </c>
      <c r="E39" s="5">
        <v>1011</v>
      </c>
      <c r="F39" s="5">
        <v>76.5</v>
      </c>
      <c r="G39" s="8">
        <v>94.8</v>
      </c>
      <c r="H39" s="7">
        <v>85.65</v>
      </c>
      <c r="I39" s="10"/>
    </row>
    <row r="40" ht="20.25" spans="1:9">
      <c r="A40" s="6">
        <v>38</v>
      </c>
      <c r="B40" s="5" t="s">
        <v>61</v>
      </c>
      <c r="C40" s="5" t="s">
        <v>37</v>
      </c>
      <c r="D40" s="5" t="s">
        <v>60</v>
      </c>
      <c r="E40" s="5">
        <v>1011</v>
      </c>
      <c r="F40" s="5">
        <v>79</v>
      </c>
      <c r="G40" s="8">
        <v>90.6</v>
      </c>
      <c r="H40" s="7">
        <v>84.8</v>
      </c>
      <c r="I40" s="10"/>
    </row>
    <row r="41" ht="20.25" spans="1:9">
      <c r="A41" s="6">
        <v>39</v>
      </c>
      <c r="B41" s="5" t="s">
        <v>62</v>
      </c>
      <c r="C41" s="5" t="s">
        <v>37</v>
      </c>
      <c r="D41" s="5" t="s">
        <v>60</v>
      </c>
      <c r="E41" s="5">
        <v>1011</v>
      </c>
      <c r="F41" s="5">
        <v>83</v>
      </c>
      <c r="G41" s="8">
        <v>85.8</v>
      </c>
      <c r="H41" s="7">
        <v>84.4</v>
      </c>
      <c r="I41" s="10"/>
    </row>
    <row r="42" ht="20.25" spans="1:9">
      <c r="A42" s="6">
        <v>40</v>
      </c>
      <c r="B42" s="5" t="s">
        <v>63</v>
      </c>
      <c r="C42" s="5" t="s">
        <v>37</v>
      </c>
      <c r="D42" s="5" t="s">
        <v>60</v>
      </c>
      <c r="E42" s="5">
        <v>1011</v>
      </c>
      <c r="F42" s="5">
        <v>84.5</v>
      </c>
      <c r="G42" s="8">
        <v>83.7</v>
      </c>
      <c r="H42" s="7">
        <v>84.1</v>
      </c>
      <c r="I42" s="10"/>
    </row>
    <row r="43" ht="20.25" spans="1:9">
      <c r="A43" s="6">
        <v>41</v>
      </c>
      <c r="B43" s="5" t="s">
        <v>64</v>
      </c>
      <c r="C43" s="5" t="s">
        <v>37</v>
      </c>
      <c r="D43" s="5" t="s">
        <v>60</v>
      </c>
      <c r="E43" s="5">
        <v>1011</v>
      </c>
      <c r="F43" s="5">
        <v>78</v>
      </c>
      <c r="G43" s="8">
        <v>88.4</v>
      </c>
      <c r="H43" s="7">
        <v>83.2</v>
      </c>
      <c r="I43" s="10"/>
    </row>
    <row r="44" ht="20.25" spans="1:9">
      <c r="A44" s="6">
        <v>42</v>
      </c>
      <c r="B44" s="5" t="s">
        <v>65</v>
      </c>
      <c r="C44" s="5" t="s">
        <v>37</v>
      </c>
      <c r="D44" s="5" t="s">
        <v>60</v>
      </c>
      <c r="E44" s="5">
        <v>1011</v>
      </c>
      <c r="F44" s="5">
        <v>71</v>
      </c>
      <c r="G44" s="8">
        <v>92.8</v>
      </c>
      <c r="H44" s="7">
        <v>81.9</v>
      </c>
      <c r="I44" s="10"/>
    </row>
    <row r="45" ht="20.25" spans="1:9">
      <c r="A45" s="6">
        <v>43</v>
      </c>
      <c r="B45" s="5" t="s">
        <v>66</v>
      </c>
      <c r="C45" s="5" t="s">
        <v>37</v>
      </c>
      <c r="D45" s="5" t="s">
        <v>67</v>
      </c>
      <c r="E45" s="5">
        <v>1012</v>
      </c>
      <c r="F45" s="5">
        <v>83.5</v>
      </c>
      <c r="G45" s="8">
        <v>92.1</v>
      </c>
      <c r="H45" s="7">
        <v>87.8</v>
      </c>
      <c r="I45" s="10"/>
    </row>
    <row r="46" ht="20.25" spans="1:9">
      <c r="A46" s="6">
        <v>44</v>
      </c>
      <c r="B46" s="5" t="s">
        <v>68</v>
      </c>
      <c r="C46" s="5" t="s">
        <v>37</v>
      </c>
      <c r="D46" s="5" t="s">
        <v>67</v>
      </c>
      <c r="E46" s="5">
        <v>1012</v>
      </c>
      <c r="F46" s="5">
        <v>79</v>
      </c>
      <c r="G46" s="8">
        <v>93.6</v>
      </c>
      <c r="H46" s="7">
        <v>86.3</v>
      </c>
      <c r="I46" s="10"/>
    </row>
    <row r="47" ht="20.25" spans="1:9">
      <c r="A47" s="6">
        <v>45</v>
      </c>
      <c r="B47" s="5" t="s">
        <v>69</v>
      </c>
      <c r="C47" s="5" t="s">
        <v>37</v>
      </c>
      <c r="D47" s="5" t="s">
        <v>70</v>
      </c>
      <c r="E47" s="5">
        <v>1013</v>
      </c>
      <c r="F47" s="5">
        <v>80.5</v>
      </c>
      <c r="G47" s="8">
        <v>93.4</v>
      </c>
      <c r="H47" s="7">
        <v>86.95</v>
      </c>
      <c r="I47" s="10"/>
    </row>
  </sheetData>
  <sortState ref="A3:J47">
    <sortCondition ref="E3:E47"/>
    <sortCondition ref="H3:H47" descending="1"/>
  </sortState>
  <mergeCells count="1">
    <mergeCell ref="A1:I1"/>
  </mergeCells>
  <pageMargins left="0.393055555555556" right="0.393055555555556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文哥1011</cp:lastModifiedBy>
  <dcterms:created xsi:type="dcterms:W3CDTF">2021-07-07T03:45:00Z</dcterms:created>
  <cp:lastPrinted>2021-07-31T06:29:00Z</cp:lastPrinted>
  <dcterms:modified xsi:type="dcterms:W3CDTF">2021-08-02T02:08:14Z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86AD920E43724C98A02BC105FC8CF8CF</vt:lpwstr>
  </property>
  <property fmtid="{D5CDD505-2E9C-101B-9397-08002B2CF9AE}" pid="3" name="KSOProductBuildVer">
    <vt:lpwstr>2052-11.1.0.10667</vt:lpwstr>
  </property>
</Properties>
</file>