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<sst xmlns="http://schemas.openxmlformats.org/spreadsheetml/2006/main" count="92" uniqueCount="70">
  <si>
    <t>附件</t>
  </si>
  <si>
    <r>
      <t>徂汶景区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年大豆玉米复合种植任务完成情况统计表</t>
    </r>
  </si>
  <si>
    <t>单位</t>
  </si>
  <si>
    <t>实施主体名称</t>
  </si>
  <si>
    <t>具体位置</t>
  </si>
  <si>
    <t>实际种植面积</t>
  </si>
  <si>
    <t>备注</t>
  </si>
  <si>
    <t>徂徕镇</t>
  </si>
  <si>
    <t>罗文同</t>
  </si>
  <si>
    <t>北望村</t>
  </si>
  <si>
    <t>吴佐平</t>
  </si>
  <si>
    <t>边家庄村东</t>
  </si>
  <si>
    <t>鲁燕</t>
  </si>
  <si>
    <t>水泉村内</t>
  </si>
  <si>
    <t>魏兆伦</t>
  </si>
  <si>
    <t>宗振田</t>
  </si>
  <si>
    <t>兰圣海</t>
  </si>
  <si>
    <t>李家峪村</t>
  </si>
  <si>
    <t>李爱国</t>
  </si>
  <si>
    <t>于学帅</t>
  </si>
  <si>
    <t>北黄崖吴家庄</t>
  </si>
  <si>
    <t>刘九川</t>
  </si>
  <si>
    <t>北上庄村北</t>
  </si>
  <si>
    <t>天宝镇</t>
  </si>
  <si>
    <t>泰安市徂汶景区时贞俭粮蔬种植家庭农场</t>
  </si>
  <si>
    <t>时家庄</t>
  </si>
  <si>
    <t>泰安市天宝现代农业产业发展有限公司</t>
  </si>
  <si>
    <t>大西庄</t>
  </si>
  <si>
    <t>化马湾乡</t>
  </si>
  <si>
    <t>山东溪辉农业股份有限公司</t>
  </si>
  <si>
    <t>洼里村</t>
  </si>
  <si>
    <t>滨河片区</t>
  </si>
  <si>
    <t>徂汶景区宏通苗木专业合作社</t>
  </si>
  <si>
    <t>徂汶净水厂南侧</t>
  </si>
  <si>
    <t>陈广勇</t>
  </si>
  <si>
    <t>东颜张村</t>
  </si>
  <si>
    <t>泰安市北颜张村农业发展专业合作社</t>
  </si>
  <si>
    <t>北颜张青兰高速南</t>
  </si>
  <si>
    <t>泰安市徂汶景区吉禾种植专业合作社</t>
  </si>
  <si>
    <t>中夏村南岭</t>
  </si>
  <si>
    <t>刘金如</t>
  </si>
  <si>
    <t>圣元村</t>
  </si>
  <si>
    <t>周广跃</t>
  </si>
  <si>
    <t>西旺村</t>
  </si>
  <si>
    <t>周长存</t>
  </si>
  <si>
    <t>周广庆</t>
  </si>
  <si>
    <t>周昌军</t>
  </si>
  <si>
    <t>周世江</t>
  </si>
  <si>
    <t>李炳贵</t>
  </si>
  <si>
    <t>北许村</t>
  </si>
  <si>
    <t>李怀彬</t>
  </si>
  <si>
    <t>李波</t>
  </si>
  <si>
    <t>陈磊</t>
  </si>
  <si>
    <t>闫孟文</t>
  </si>
  <si>
    <t>陈升</t>
  </si>
  <si>
    <t>张军</t>
  </si>
  <si>
    <t>尚玉东</t>
  </si>
  <si>
    <t>陈国平</t>
  </si>
  <si>
    <t>李桂镇</t>
  </si>
  <si>
    <t>李汝家</t>
  </si>
  <si>
    <t>张文岭</t>
  </si>
  <si>
    <t>陈志君</t>
  </si>
  <si>
    <t>陈振卫</t>
  </si>
  <si>
    <t>李汝君</t>
  </si>
  <si>
    <t>李桂泉</t>
  </si>
  <si>
    <t>袁涛</t>
  </si>
  <si>
    <t>南官庄公墓林北侧</t>
  </si>
  <si>
    <t>高居峰</t>
  </si>
  <si>
    <t>南官庄石头片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</si>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</sst>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zoomScale="85" zoomScaleNormal="85" workbookViewId="0">
      <selection activeCell="A1" sqref="A1"/>
    </sheetView>
  </sheetViews>
  <sheetFormatPr defaultColWidth="9" defaultRowHeight="15.75" outlineLevelCol="7"/>
  <cols>
    <col min="1" max="1" width="11.4666666666667" style="2" customWidth="1"/>
    <col min="2" max="2" width="39.1166666666667" style="2" customWidth="1"/>
    <col min="3" max="3" width="19.85" style="2" customWidth="1"/>
    <col min="4" max="4" width="17.7833333333333" style="2" customWidth="1"/>
    <col min="5" max="5" width="15.2833333333333" style="2" customWidth="1"/>
    <col min="6" max="16384" width="9" style="2"/>
  </cols>
  <sheetData>
    <row r="1" ht="29" customHeight="1" spans="1:1">
      <c r="A1" s="3" t="s">
        <v>0</v>
      </c>
    </row>
    <row r="2" ht="57" customHeight="1" spans="1:5">
      <c r="A2" s="4" t="s">
        <v>1</v>
      </c>
      <c r="B2" s="5"/>
      <c r="C2" s="5"/>
      <c r="D2" s="5"/>
      <c r="E2" s="5"/>
    </row>
    <row r="3" ht="36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6" customHeight="1" spans="1:5">
      <c r="A4" s="7" t="s">
        <v>7</v>
      </c>
      <c r="B4" s="7" t="s">
        <v>8</v>
      </c>
      <c r="C4" s="7" t="s">
        <v>9</v>
      </c>
      <c r="D4" s="8">
        <v>76.46</v>
      </c>
      <c r="E4" s="8"/>
    </row>
    <row r="5" ht="36" customHeight="1" spans="1:5">
      <c r="A5" s="8"/>
      <c r="B5" s="7" t="s">
        <v>10</v>
      </c>
      <c r="C5" s="7" t="s">
        <v>11</v>
      </c>
      <c r="D5" s="8">
        <v>26.13</v>
      </c>
      <c r="E5" s="8"/>
    </row>
    <row r="6" ht="36" customHeight="1" spans="1:5">
      <c r="A6" s="8"/>
      <c r="B6" s="9" t="s">
        <v>12</v>
      </c>
      <c r="C6" s="7" t="s">
        <v>13</v>
      </c>
      <c r="D6" s="10">
        <v>3.1</v>
      </c>
      <c r="E6" s="10"/>
    </row>
    <row r="7" ht="36" customHeight="1" spans="1:5">
      <c r="A7" s="8"/>
      <c r="B7" s="9" t="s">
        <v>14</v>
      </c>
      <c r="C7" s="7" t="s">
        <v>13</v>
      </c>
      <c r="D7" s="10">
        <v>3</v>
      </c>
      <c r="E7" s="10"/>
    </row>
    <row r="8" ht="36" customHeight="1" spans="1:5">
      <c r="A8" s="8"/>
      <c r="B8" s="9" t="s">
        <v>15</v>
      </c>
      <c r="C8" s="7" t="s">
        <v>13</v>
      </c>
      <c r="D8" s="10">
        <v>2.59</v>
      </c>
      <c r="E8" s="10"/>
    </row>
    <row r="9" ht="36" customHeight="1" spans="1:5">
      <c r="A9" s="8"/>
      <c r="B9" s="9" t="s">
        <v>16</v>
      </c>
      <c r="C9" s="7" t="s">
        <v>17</v>
      </c>
      <c r="D9" s="10">
        <v>10.4</v>
      </c>
      <c r="E9" s="10"/>
    </row>
    <row r="10" ht="36" customHeight="1" spans="1:5">
      <c r="A10" s="8"/>
      <c r="B10" s="9" t="s">
        <v>18</v>
      </c>
      <c r="C10" s="7" t="s">
        <v>17</v>
      </c>
      <c r="D10" s="10">
        <v>10.03</v>
      </c>
      <c r="E10" s="10"/>
    </row>
    <row r="11" ht="36" customHeight="1" spans="1:5">
      <c r="A11" s="8"/>
      <c r="B11" s="9" t="s">
        <v>19</v>
      </c>
      <c r="C11" s="7" t="s">
        <v>20</v>
      </c>
      <c r="D11" s="10">
        <v>32.45</v>
      </c>
      <c r="E11" s="10"/>
    </row>
    <row r="12" ht="36" customHeight="1" spans="1:5">
      <c r="A12" s="8"/>
      <c r="B12" s="9" t="s">
        <v>21</v>
      </c>
      <c r="C12" s="7" t="s">
        <v>22</v>
      </c>
      <c r="D12" s="10">
        <v>138.48</v>
      </c>
      <c r="E12" s="10"/>
    </row>
    <row r="13" ht="36" customHeight="1" spans="1:8">
      <c r="A13" s="7" t="s">
        <v>23</v>
      </c>
      <c r="B13" s="11" t="s">
        <v>24</v>
      </c>
      <c r="C13" s="11" t="s">
        <v>25</v>
      </c>
      <c r="D13" s="12">
        <v>774.2</v>
      </c>
      <c r="E13" s="12"/>
      <c r="F13" s="1"/>
      <c r="H13" s="13"/>
    </row>
    <row r="14" ht="36" customHeight="1" spans="1:6">
      <c r="A14" s="8"/>
      <c r="B14" s="11" t="s">
        <v>26</v>
      </c>
      <c r="C14" s="11" t="s">
        <v>27</v>
      </c>
      <c r="D14" s="12">
        <v>297.87</v>
      </c>
      <c r="E14" s="12"/>
      <c r="F14" s="1"/>
    </row>
    <row r="15" s="1" customFormat="1" ht="36" customHeight="1" spans="1:5">
      <c r="A15" s="14" t="s">
        <v>28</v>
      </c>
      <c r="B15" s="11" t="s">
        <v>29</v>
      </c>
      <c r="C15" s="11" t="s">
        <v>30</v>
      </c>
      <c r="D15" s="12">
        <v>280.58</v>
      </c>
      <c r="E15" s="12"/>
    </row>
    <row r="16" ht="36" customHeight="1" spans="1:5">
      <c r="A16" s="7" t="s">
        <v>31</v>
      </c>
      <c r="B16" s="7" t="s">
        <v>32</v>
      </c>
      <c r="C16" s="7" t="s">
        <v>33</v>
      </c>
      <c r="D16" s="15">
        <v>100.35</v>
      </c>
      <c r="E16" s="15"/>
    </row>
    <row r="17" ht="36" customHeight="1" spans="1:5">
      <c r="A17" s="8"/>
      <c r="B17" s="7" t="s">
        <v>34</v>
      </c>
      <c r="C17" s="7" t="s">
        <v>35</v>
      </c>
      <c r="D17" s="15">
        <v>32.47</v>
      </c>
      <c r="E17" s="15"/>
    </row>
    <row r="18" ht="36" customHeight="1" spans="1:5">
      <c r="A18" s="8"/>
      <c r="B18" s="7" t="s">
        <v>36</v>
      </c>
      <c r="C18" s="7" t="s">
        <v>37</v>
      </c>
      <c r="D18" s="15">
        <v>25</v>
      </c>
      <c r="E18" s="15"/>
    </row>
    <row r="19" ht="36" customHeight="1" spans="1:5">
      <c r="A19" s="8"/>
      <c r="B19" s="7" t="s">
        <v>38</v>
      </c>
      <c r="C19" s="7" t="s">
        <v>39</v>
      </c>
      <c r="D19" s="15">
        <v>121.05</v>
      </c>
      <c r="E19" s="15"/>
    </row>
    <row r="20" ht="36" customHeight="1" spans="1:5">
      <c r="A20" s="8"/>
      <c r="B20" s="16" t="s">
        <v>40</v>
      </c>
      <c r="C20" s="11" t="s">
        <v>41</v>
      </c>
      <c r="D20" s="15">
        <v>6.14</v>
      </c>
      <c r="E20" s="15"/>
    </row>
    <row r="21" ht="36" customHeight="1" spans="1:5">
      <c r="A21" s="8"/>
      <c r="B21" s="16" t="s">
        <v>42</v>
      </c>
      <c r="C21" s="11" t="s">
        <v>43</v>
      </c>
      <c r="D21" s="17">
        <v>3.01</v>
      </c>
      <c r="E21" s="17"/>
    </row>
    <row r="22" ht="36" customHeight="1" spans="1:5">
      <c r="A22" s="8"/>
      <c r="B22" s="16" t="s">
        <v>44</v>
      </c>
      <c r="C22" s="11" t="s">
        <v>43</v>
      </c>
      <c r="D22" s="17">
        <v>4</v>
      </c>
      <c r="E22" s="17"/>
    </row>
    <row r="23" ht="36" customHeight="1" spans="1:5">
      <c r="A23" s="8"/>
      <c r="B23" s="18" t="s">
        <v>45</v>
      </c>
      <c r="C23" s="11" t="s">
        <v>43</v>
      </c>
      <c r="D23" s="17">
        <v>8.04</v>
      </c>
      <c r="E23" s="17"/>
    </row>
    <row r="24" ht="36" customHeight="1" spans="1:5">
      <c r="A24" s="8"/>
      <c r="B24" s="16" t="s">
        <v>46</v>
      </c>
      <c r="C24" s="11" t="s">
        <v>43</v>
      </c>
      <c r="D24" s="17">
        <v>5.01</v>
      </c>
      <c r="E24" s="17"/>
    </row>
    <row r="25" ht="36" customHeight="1" spans="1:5">
      <c r="A25" s="8"/>
      <c r="B25" s="11" t="s">
        <v>47</v>
      </c>
      <c r="C25" s="11" t="s">
        <v>43</v>
      </c>
      <c r="D25" s="15">
        <v>5</v>
      </c>
      <c r="E25" s="15"/>
    </row>
    <row r="26" ht="36" customHeight="1" spans="1:5">
      <c r="A26" s="8"/>
      <c r="B26" s="11" t="s">
        <v>48</v>
      </c>
      <c r="C26" s="11" t="s">
        <v>49</v>
      </c>
      <c r="D26" s="15">
        <v>6.05</v>
      </c>
      <c r="E26" s="15"/>
    </row>
    <row r="27" ht="36" customHeight="1" spans="1:5">
      <c r="A27" s="8"/>
      <c r="B27" s="11" t="s">
        <v>50</v>
      </c>
      <c r="C27" s="11" t="s">
        <v>49</v>
      </c>
      <c r="D27" s="15">
        <v>16.16</v>
      </c>
      <c r="E27" s="15"/>
    </row>
    <row r="28" ht="36" customHeight="1" spans="1:5">
      <c r="A28" s="8"/>
      <c r="B28" s="11" t="s">
        <v>51</v>
      </c>
      <c r="C28" s="7" t="s">
        <v>49</v>
      </c>
      <c r="D28" s="15">
        <v>10.7</v>
      </c>
      <c r="E28" s="15"/>
    </row>
    <row r="29" ht="36" customHeight="1" spans="1:5">
      <c r="A29" s="8"/>
      <c r="B29" s="11" t="s">
        <v>52</v>
      </c>
      <c r="C29" s="7" t="s">
        <v>49</v>
      </c>
      <c r="D29" s="15">
        <v>8.7</v>
      </c>
      <c r="E29" s="15"/>
    </row>
    <row r="30" ht="36" customHeight="1" spans="1:5">
      <c r="A30" s="8"/>
      <c r="B30" s="11" t="s">
        <v>53</v>
      </c>
      <c r="C30" s="7" t="s">
        <v>49</v>
      </c>
      <c r="D30" s="15">
        <v>12.6</v>
      </c>
      <c r="E30" s="15"/>
    </row>
    <row r="31" ht="36" customHeight="1" spans="1:5">
      <c r="A31" s="8"/>
      <c r="B31" s="11" t="s">
        <v>54</v>
      </c>
      <c r="C31" s="7" t="s">
        <v>49</v>
      </c>
      <c r="D31" s="15">
        <v>5</v>
      </c>
      <c r="E31" s="15"/>
    </row>
    <row r="32" ht="36" customHeight="1" spans="1:5">
      <c r="A32" s="8"/>
      <c r="B32" s="11" t="s">
        <v>55</v>
      </c>
      <c r="C32" s="7" t="s">
        <v>49</v>
      </c>
      <c r="D32" s="15">
        <v>5</v>
      </c>
      <c r="E32" s="15"/>
    </row>
    <row r="33" ht="36" customHeight="1" spans="1:5">
      <c r="A33" s="8"/>
      <c r="B33" s="11" t="s">
        <v>56</v>
      </c>
      <c r="C33" s="7" t="s">
        <v>49</v>
      </c>
      <c r="D33" s="15">
        <v>3.21</v>
      </c>
      <c r="E33" s="15"/>
    </row>
    <row r="34" ht="36" customHeight="1" spans="1:5">
      <c r="A34" s="8"/>
      <c r="B34" s="11" t="s">
        <v>57</v>
      </c>
      <c r="C34" s="7" t="s">
        <v>49</v>
      </c>
      <c r="D34" s="15">
        <v>3.59</v>
      </c>
      <c r="E34" s="15"/>
    </row>
    <row r="35" ht="36" customHeight="1" spans="1:5">
      <c r="A35" s="8"/>
      <c r="B35" s="11" t="s">
        <v>58</v>
      </c>
      <c r="C35" s="7" t="s">
        <v>49</v>
      </c>
      <c r="D35" s="15">
        <v>2.21</v>
      </c>
      <c r="E35" s="15"/>
    </row>
    <row r="36" ht="36" customHeight="1" spans="1:5">
      <c r="A36" s="8"/>
      <c r="B36" s="11" t="s">
        <v>59</v>
      </c>
      <c r="C36" s="7" t="s">
        <v>49</v>
      </c>
      <c r="D36" s="15">
        <v>2.1</v>
      </c>
      <c r="E36" s="15"/>
    </row>
    <row r="37" ht="36" customHeight="1" spans="1:5">
      <c r="A37" s="8"/>
      <c r="B37" s="11" t="s">
        <v>60</v>
      </c>
      <c r="C37" s="7" t="s">
        <v>49</v>
      </c>
      <c r="D37" s="15">
        <v>9.21</v>
      </c>
      <c r="E37" s="15"/>
    </row>
    <row r="38" ht="36" customHeight="1" spans="1:5">
      <c r="A38" s="8"/>
      <c r="B38" s="11" t="s">
        <v>61</v>
      </c>
      <c r="C38" s="7" t="s">
        <v>49</v>
      </c>
      <c r="D38" s="15">
        <v>11.11</v>
      </c>
      <c r="E38" s="15"/>
    </row>
    <row r="39" s="1" customFormat="1" ht="36" customHeight="1" spans="1:6">
      <c r="A39" s="8"/>
      <c r="B39" s="11" t="s">
        <v>62</v>
      </c>
      <c r="C39" s="11" t="s">
        <v>49</v>
      </c>
      <c r="D39" s="15">
        <v>8</v>
      </c>
      <c r="E39" s="15"/>
      <c r="F39" s="2"/>
    </row>
    <row r="40" ht="36" customHeight="1" spans="1:5">
      <c r="A40" s="8"/>
      <c r="B40" s="7" t="s">
        <v>63</v>
      </c>
      <c r="C40" s="7" t="s">
        <v>49</v>
      </c>
      <c r="D40" s="15">
        <v>1</v>
      </c>
      <c r="E40" s="15"/>
    </row>
    <row r="41" ht="36" customHeight="1" spans="1:6">
      <c r="A41" s="8"/>
      <c r="B41" s="11" t="s">
        <v>64</v>
      </c>
      <c r="C41" s="11" t="s">
        <v>49</v>
      </c>
      <c r="D41" s="15">
        <v>2</v>
      </c>
      <c r="E41" s="15"/>
      <c r="F41" s="1"/>
    </row>
    <row r="42" ht="36" customHeight="1" spans="1:6">
      <c r="A42" s="8"/>
      <c r="B42" s="11" t="s">
        <v>65</v>
      </c>
      <c r="C42" s="11" t="s">
        <v>66</v>
      </c>
      <c r="D42" s="15">
        <v>24</v>
      </c>
      <c r="E42" s="15"/>
      <c r="F42" s="1"/>
    </row>
    <row r="43" ht="36" customHeight="1" spans="1:6">
      <c r="A43" s="8"/>
      <c r="B43" s="11" t="s">
        <v>67</v>
      </c>
      <c r="C43" s="11" t="s">
        <v>68</v>
      </c>
      <c r="D43" s="15">
        <v>6.3</v>
      </c>
      <c r="E43" s="15"/>
      <c r="F43" s="1"/>
    </row>
    <row r="44" ht="36" customHeight="1" spans="1:6">
      <c r="A44" s="11" t="s">
        <v>69</v>
      </c>
      <c r="B44" s="12"/>
      <c r="C44" s="12"/>
      <c r="D44" s="12">
        <f>SUM(D4:D43)</f>
        <v>2102.3</v>
      </c>
      <c r="E44" s="12"/>
      <c r="F44" s="1"/>
    </row>
  </sheetData>
  <mergeCells count="5">
    <mergeCell ref="A2:E2"/>
    <mergeCell ref="A44:B44"/>
    <mergeCell ref="A4:A12"/>
    <mergeCell ref="A13:A14"/>
    <mergeCell ref="A16:A43"/>
  </mergeCells>
  <pageMargins left="0.7" right="0.7" top="0.75" bottom="0.75" header="0.3" footer="0.3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8" sqref="$A18:$XFD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8" sqref="$A18:$XFD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唯雪～晴天～</cp:lastModifiedBy>
  <dcterms:created xsi:type="dcterms:W3CDTF">2023-05-08T07:34:00Z</dcterms:created>
  <dcterms:modified xsi:type="dcterms:W3CDTF">2023-09-18T06:39:40Z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A666A0073CBD43FB8BA120EE0AE8272E_13</vt:lpwstr>
  </property>
  <property fmtid="{D5CDD505-2E9C-101B-9397-08002B2CF9AE}" pid="3" name="KSOProductBuildVer">
    <vt:lpwstr>2052-12.1.0.15374</vt:lpwstr>
  </property>
</Properties>
</file>